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okumenty\Dokumenty – kópia\ZRŠ\"/>
    </mc:Choice>
  </mc:AlternateContent>
  <bookViews>
    <workbookView xWindow="360" yWindow="48" windowWidth="7116" windowHeight="4284"/>
  </bookViews>
  <sheets>
    <sheet name="Hárok3" sheetId="3" r:id="rId1"/>
  </sheets>
  <calcPr calcId="162913"/>
</workbook>
</file>

<file path=xl/calcChain.xml><?xml version="1.0" encoding="utf-8"?>
<calcChain xmlns="http://schemas.openxmlformats.org/spreadsheetml/2006/main">
  <c r="B7" i="3" l="1"/>
  <c r="C7" i="3"/>
  <c r="C29" i="3" l="1"/>
  <c r="B29" i="3"/>
</calcChain>
</file>

<file path=xl/sharedStrings.xml><?xml version="1.0" encoding="utf-8"?>
<sst xmlns="http://schemas.openxmlformats.org/spreadsheetml/2006/main" count="37" uniqueCount="36">
  <si>
    <t>Príspevky ZRŠ</t>
  </si>
  <si>
    <t>Darovací 2%</t>
  </si>
  <si>
    <t>imatrikulácie</t>
  </si>
  <si>
    <t>cestovné súťaže</t>
  </si>
  <si>
    <t>odmeny študenti</t>
  </si>
  <si>
    <t>stužková</t>
  </si>
  <si>
    <t>rozlúčka maturanti</t>
  </si>
  <si>
    <t>spolu</t>
  </si>
  <si>
    <t>spolu vklady</t>
  </si>
  <si>
    <t xml:space="preserve"> Z toho - Bankový účet ZRŠ</t>
  </si>
  <si>
    <t>Z toho - Pokladňa</t>
  </si>
  <si>
    <t>Výdavky</t>
  </si>
  <si>
    <t>Odporúčaný rozpočet</t>
  </si>
  <si>
    <t>skutočnosť</t>
  </si>
  <si>
    <t>vypracovala: Mgr. Jana Kureková</t>
  </si>
  <si>
    <t xml:space="preserve">Príjmy </t>
  </si>
  <si>
    <t xml:space="preserve">uč. Pomôcky a   výp. technika, </t>
  </si>
  <si>
    <t>učebnice jazykov, šlabikár, beletria</t>
  </si>
  <si>
    <t>podpora cudzích jazykov</t>
  </si>
  <si>
    <t>Mikuláš</t>
  </si>
  <si>
    <t>Piarfest</t>
  </si>
  <si>
    <t>iné vklady</t>
  </si>
  <si>
    <t>soc. Výpomoc</t>
  </si>
  <si>
    <t>plavecký</t>
  </si>
  <si>
    <t>Podpora vydávanie časopisu</t>
  </si>
  <si>
    <t>podpora ŠR</t>
  </si>
  <si>
    <t>Študentský ples</t>
  </si>
  <si>
    <t>Príspevok Dofe</t>
  </si>
  <si>
    <t>Príspevok na vydanie ročenky</t>
  </si>
  <si>
    <t>poplatky, poštovné</t>
  </si>
  <si>
    <t>Správa o hospodárení s finančnými prostriedkami Združenia rodičov pri PSŠ F. Hanáka v Prievidzi za šk. r. 2019/2020</t>
  </si>
  <si>
    <t>prevod z roku 2018/19 pokladňa, účet ZRŠ k 31. 08.2019</t>
  </si>
  <si>
    <t>Kalazánske športové dni</t>
  </si>
  <si>
    <t>V Prievidzi 31. 08. 2020</t>
  </si>
  <si>
    <t>Zostatok celkom k 31.8.2020</t>
  </si>
  <si>
    <t>predpoklad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</si>
</sst>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EUR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center" wrapText="1"/>
    </xf>
    <xf numFmtId="0" fontId="0" fillId="0" borderId="2" xfId="0" applyBorder="1"/>
    <xf numFmtId="0" fontId="4" fillId="0" borderId="2" xfId="0" applyFont="1" applyBorder="1" applyAlignment="1">
      <alignment horizontal="left" wrapText="1"/>
    </xf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2" xfId="0" applyFont="1" applyBorder="1"/>
    <xf numFmtId="0" fontId="2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Font="1" applyBorder="1"/>
    <xf numFmtId="164" fontId="0" fillId="0" borderId="2" xfId="0" applyNumberFormat="1" applyFont="1" applyBorder="1"/>
    <xf numFmtId="4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5" fillId="0" borderId="2" xfId="0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workbookViewId="0">
      <selection activeCell="F31" sqref="F31:F33"/>
    </sheetView>
  </sheetViews>
  <sheetFormatPr defaultRowHeight="14.4" x14ac:dyDescent="0.3"/>
  <cols>
    <col min="1" max="1" width="60.109375" customWidth="1"/>
    <col min="2" max="2" width="30.109375" customWidth="1"/>
    <col min="3" max="3" width="14.88671875" customWidth="1"/>
    <col min="4" max="4" width="0.109375" customWidth="1"/>
    <col min="5" max="5" width="8.77734375" hidden="1" customWidth="1"/>
  </cols>
  <sheetData>
    <row r="1" spans="1:27" s="2" customFormat="1" ht="52.8" thickBot="1" x14ac:dyDescent="0.4">
      <c r="A1" s="3" t="s">
        <v>30</v>
      </c>
      <c r="B1" s="4" t="s">
        <v>35</v>
      </c>
      <c r="C1" s="4" t="s">
        <v>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1" customFormat="1" ht="18" thickBot="1" x14ac:dyDescent="0.4">
      <c r="A2" s="5" t="s">
        <v>15</v>
      </c>
      <c r="B2" s="4"/>
      <c r="C2" s="4"/>
    </row>
    <row r="3" spans="1:27" s="1" customFormat="1" ht="18" thickBot="1" x14ac:dyDescent="0.4">
      <c r="A3" s="3" t="s">
        <v>31</v>
      </c>
      <c r="B3" s="6">
        <v>6246.4</v>
      </c>
      <c r="C3" s="6">
        <v>6246.4</v>
      </c>
    </row>
    <row r="4" spans="1:27" s="1" customFormat="1" ht="15" thickBot="1" x14ac:dyDescent="0.35">
      <c r="A4" s="4" t="s">
        <v>0</v>
      </c>
      <c r="B4" s="7">
        <v>13000</v>
      </c>
      <c r="C4" s="7">
        <v>15678</v>
      </c>
    </row>
    <row r="5" spans="1:27" s="1" customFormat="1" ht="15" thickBot="1" x14ac:dyDescent="0.35">
      <c r="A5" s="4" t="s">
        <v>1</v>
      </c>
      <c r="B5" s="7"/>
      <c r="C5" s="7">
        <v>2816.32</v>
      </c>
    </row>
    <row r="6" spans="1:27" s="1" customFormat="1" ht="15" thickBot="1" x14ac:dyDescent="0.35">
      <c r="A6" s="4" t="s">
        <v>21</v>
      </c>
      <c r="B6" s="7"/>
      <c r="C6" s="4"/>
    </row>
    <row r="7" spans="1:27" ht="15" thickBot="1" x14ac:dyDescent="0.35">
      <c r="A7" s="8" t="s">
        <v>8</v>
      </c>
      <c r="B7" s="6">
        <f>SUM(B3:B5)</f>
        <v>19246.400000000001</v>
      </c>
      <c r="C7" s="6">
        <f>SUM(C3:C5)</f>
        <v>24740.720000000001</v>
      </c>
    </row>
    <row r="8" spans="1:27" ht="15" thickBot="1" x14ac:dyDescent="0.35">
      <c r="A8" s="4"/>
      <c r="B8" s="4"/>
      <c r="C8" s="4"/>
    </row>
    <row r="9" spans="1:27" ht="15" thickBot="1" x14ac:dyDescent="0.35">
      <c r="A9" s="8" t="s">
        <v>11</v>
      </c>
      <c r="B9" s="8" t="s">
        <v>12</v>
      </c>
      <c r="C9" s="8" t="s">
        <v>13</v>
      </c>
    </row>
    <row r="10" spans="1:27" ht="15" thickBot="1" x14ac:dyDescent="0.35">
      <c r="A10" s="4" t="s">
        <v>17</v>
      </c>
      <c r="B10" s="7">
        <v>1000</v>
      </c>
      <c r="C10" s="7">
        <v>1261.19</v>
      </c>
    </row>
    <row r="11" spans="1:27" ht="15" thickBot="1" x14ac:dyDescent="0.35">
      <c r="A11" s="4" t="s">
        <v>18</v>
      </c>
      <c r="B11" s="7">
        <v>3000</v>
      </c>
      <c r="C11" s="7">
        <v>3000</v>
      </c>
    </row>
    <row r="12" spans="1:27" ht="15" thickBot="1" x14ac:dyDescent="0.35">
      <c r="A12" s="10" t="s">
        <v>16</v>
      </c>
      <c r="B12" s="7">
        <v>8096.4</v>
      </c>
      <c r="C12" s="7">
        <v>9074.6299999999992</v>
      </c>
    </row>
    <row r="13" spans="1:27" ht="15" thickBot="1" x14ac:dyDescent="0.35">
      <c r="A13" s="4" t="s">
        <v>22</v>
      </c>
      <c r="B13" s="7">
        <v>200</v>
      </c>
      <c r="C13" s="7">
        <v>173.6</v>
      </c>
    </row>
    <row r="14" spans="1:27" ht="15" thickBot="1" x14ac:dyDescent="0.35">
      <c r="A14" s="4" t="s">
        <v>2</v>
      </c>
      <c r="B14" s="7">
        <v>150</v>
      </c>
      <c r="C14" s="7">
        <v>185.42</v>
      </c>
    </row>
    <row r="15" spans="1:27" ht="15" thickBot="1" x14ac:dyDescent="0.35">
      <c r="A15" s="4" t="s">
        <v>3</v>
      </c>
      <c r="B15" s="7">
        <v>1200</v>
      </c>
      <c r="C15" s="7">
        <v>488.4</v>
      </c>
    </row>
    <row r="16" spans="1:27" ht="15" thickBot="1" x14ac:dyDescent="0.35">
      <c r="A16" s="4" t="s">
        <v>19</v>
      </c>
      <c r="B16" s="7">
        <v>350</v>
      </c>
      <c r="C16" s="7">
        <v>270.13</v>
      </c>
    </row>
    <row r="17" spans="1:4" ht="15" thickBot="1" x14ac:dyDescent="0.35">
      <c r="A17" s="4" t="s">
        <v>4</v>
      </c>
      <c r="B17" s="7">
        <v>1700</v>
      </c>
      <c r="C17" s="7">
        <v>323.99</v>
      </c>
    </row>
    <row r="18" spans="1:4" ht="15" thickBot="1" x14ac:dyDescent="0.35">
      <c r="A18" s="4" t="s">
        <v>23</v>
      </c>
      <c r="B18" s="7">
        <v>250</v>
      </c>
      <c r="C18" s="7">
        <v>0</v>
      </c>
    </row>
    <row r="19" spans="1:4" ht="15" thickBot="1" x14ac:dyDescent="0.35">
      <c r="A19" s="4" t="s">
        <v>24</v>
      </c>
      <c r="B19" s="7">
        <v>100</v>
      </c>
      <c r="C19" s="7">
        <v>23.5</v>
      </c>
    </row>
    <row r="20" spans="1:4" ht="15" thickBot="1" x14ac:dyDescent="0.35">
      <c r="A20" s="4" t="s">
        <v>20</v>
      </c>
      <c r="B20" s="7">
        <v>600</v>
      </c>
      <c r="C20" s="7">
        <v>0</v>
      </c>
    </row>
    <row r="21" spans="1:4" ht="15" thickBot="1" x14ac:dyDescent="0.35">
      <c r="A21" s="4" t="s">
        <v>25</v>
      </c>
      <c r="B21" s="7">
        <v>100</v>
      </c>
      <c r="C21" s="7">
        <v>100</v>
      </c>
    </row>
    <row r="22" spans="1:4" ht="15" thickBot="1" x14ac:dyDescent="0.35">
      <c r="A22" s="4" t="s">
        <v>26</v>
      </c>
      <c r="B22" s="7">
        <v>150</v>
      </c>
      <c r="C22" s="7">
        <v>0</v>
      </c>
    </row>
    <row r="23" spans="1:4" ht="15" thickBot="1" x14ac:dyDescent="0.35">
      <c r="A23" s="4" t="s">
        <v>5</v>
      </c>
      <c r="B23" s="7">
        <v>150</v>
      </c>
      <c r="C23" s="7">
        <v>50</v>
      </c>
    </row>
    <row r="24" spans="1:4" ht="15" thickBot="1" x14ac:dyDescent="0.35">
      <c r="A24" s="11" t="s">
        <v>27</v>
      </c>
      <c r="B24" s="12">
        <v>500</v>
      </c>
      <c r="C24" s="12">
        <v>294</v>
      </c>
    </row>
    <row r="25" spans="1:4" ht="15" thickBot="1" x14ac:dyDescent="0.35">
      <c r="A25" s="11" t="s">
        <v>28</v>
      </c>
      <c r="B25" s="12">
        <v>1000</v>
      </c>
      <c r="C25" s="12">
        <v>0</v>
      </c>
    </row>
    <row r="26" spans="1:4" ht="15" thickBot="1" x14ac:dyDescent="0.35">
      <c r="A26" s="11" t="s">
        <v>6</v>
      </c>
      <c r="B26" s="12">
        <v>150</v>
      </c>
      <c r="C26" s="12">
        <v>0</v>
      </c>
    </row>
    <row r="27" spans="1:4" ht="15" thickBot="1" x14ac:dyDescent="0.35">
      <c r="A27" s="11" t="s">
        <v>32</v>
      </c>
      <c r="B27" s="12">
        <v>300</v>
      </c>
      <c r="C27" s="12">
        <v>300</v>
      </c>
    </row>
    <row r="28" spans="1:4" ht="15" thickBot="1" x14ac:dyDescent="0.35">
      <c r="A28" s="11" t="s">
        <v>29</v>
      </c>
      <c r="B28" s="12">
        <v>250</v>
      </c>
      <c r="C28" s="12">
        <v>265.92</v>
      </c>
    </row>
    <row r="29" spans="1:4" ht="15" thickBot="1" x14ac:dyDescent="0.35">
      <c r="A29" s="8" t="s">
        <v>7</v>
      </c>
      <c r="B29" s="13">
        <f>SUM(B10:B28)</f>
        <v>19246.400000000001</v>
      </c>
      <c r="C29" s="14">
        <f>SUM(C10:C28)</f>
        <v>15810.779999999999</v>
      </c>
    </row>
    <row r="30" spans="1:4" ht="15" thickBot="1" x14ac:dyDescent="0.35">
      <c r="A30" s="8"/>
      <c r="B30" s="4"/>
      <c r="C30" s="7"/>
    </row>
    <row r="31" spans="1:4" ht="18.600000000000001" thickBot="1" x14ac:dyDescent="0.4">
      <c r="A31" s="9" t="s">
        <v>34</v>
      </c>
      <c r="B31" s="4"/>
      <c r="C31" s="6">
        <v>9169.41</v>
      </c>
    </row>
    <row r="32" spans="1:4" ht="18.600000000000001" thickBot="1" x14ac:dyDescent="0.4">
      <c r="A32" s="9" t="s">
        <v>9</v>
      </c>
      <c r="B32" s="4"/>
      <c r="C32" s="7">
        <v>7016.44</v>
      </c>
      <c r="D32">
        <v>5378.64</v>
      </c>
    </row>
    <row r="33" spans="1:4" ht="18.600000000000001" thickBot="1" x14ac:dyDescent="0.4">
      <c r="A33" s="9" t="s">
        <v>10</v>
      </c>
      <c r="B33" s="4"/>
      <c r="C33" s="7">
        <v>2152.9699999999998</v>
      </c>
      <c r="D33">
        <v>867.76</v>
      </c>
    </row>
    <row r="34" spans="1:4" ht="18.600000000000001" thickBot="1" x14ac:dyDescent="0.4">
      <c r="A34" s="15" t="s">
        <v>33</v>
      </c>
      <c r="B34" s="4" t="s">
        <v>14</v>
      </c>
      <c r="C34" s="4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Admin</cp:lastModifiedBy>
  <cp:lastPrinted>2020-09-09T10:15:07Z</cp:lastPrinted>
  <dcterms:created xsi:type="dcterms:W3CDTF">2013-11-28T20:42:27Z</dcterms:created>
  <dcterms:modified xsi:type="dcterms:W3CDTF">2020-09-16T11:32:18Z</dcterms:modified>
</cp:coreProperties>
</file>